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a57537ed1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764717f804f42949de7cd227e95c2.psmdcp" Id="R29d26ca19a4e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<x:sst xmlns:x="http://schemas.openxmlformats.org/spreadsheetml/2006/main">
  <x:si>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</x:si>
  <x:si>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Hile Değerlendirmesi - Kurşun Kağıdı (Mutabakat Özeti)</x:t>
  </x:si>
  <x:si>
    <x:t>Genel Denetim | 2025 hesap dönemi | BOBİ FRS</x:t>
  </x:si>
  <x:si>
    <x:t>Oluşturma Tarihi: 16.10.2026 04:42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</x:si>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</x:sst>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8"/>
  <x:sheetViews>
    <x:sheetView workbookViewId="0"/>
  </x:sheetViews>
  <x:sheetFormatPr defaultRowHeight="15"/>
  <x:cols>
    <x:col min="1" max="1" width="55.710625" style="0" customWidth="1"/>
    <x:col min="2" max="2" width="9.710625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7">
      <x:c r="C8" s="8"/>
      <x:c r="D8" s="8"/>
      <x:c r="E8" s="8"/>
    </x:row>
    <x:row r="9" spans="1:7">
      <x:c r="A9" s="3" t="s">
        <x:v>10</x:v>
      </x:c>
    </x:row>
    <x:row r="10" spans="1:7">
      <x:c r="A10" s="9" t="s">
        <x:v>11</x:v>
      </x:c>
      <x:c r="B10" s="10">
        <x:v>0</x:v>
      </x:c>
    </x:row>
    <x:row r="11" spans="1:7">
      <x:c r="A11" s="11" t="s">
        <x:v>12</x:v>
      </x:c>
      <x:c r="B11" s="12">
        <x:f>B12-B10</x:f>
      </x:c>
    </x:row>
    <x:row r="12" spans="1:7">
      <x:c r="A12" s="11" t="s">
        <x:v>13</x:v>
      </x:c>
      <x:c r="B12" s="12">
        <x:v>0</x:v>
      </x:c>
    </x:row>
    <x:row r="13" spans="1:7">
      <x:c r="A13" s="11" t="s">
        <x:v>14</x:v>
      </x:c>
      <x:c r="B13" s="12">
        <x:v>0</x:v>
      </x:c>
    </x:row>
    <x:row r="14" spans="1:7">
      <x:c r="A14" s="11" t="s">
        <x:v>15</x:v>
      </x:c>
      <x:c r="B14" s="12">
        <x:v>0</x:v>
      </x:c>
    </x:row>
    <x:row r="15" spans="1:7">
      <x:c r="A15" s="11" t="s">
        <x:v>16</x:v>
      </x:c>
      <x:c r="B15" s="12">
        <x:f>B14-B12</x:f>
      </x:c>
    </x:row>
    <x:row r="16" spans="1:7">
      <x:c r="A16" s="11" t="s">
        <x:v>17</x:v>
      </x:c>
      <x:c r="B16" s="12">
        <x:v>0</x:v>
      </x:c>
    </x:row>
    <x:row r="17" spans="1:7">
      <x:c r="A17" s="11" t="s">
        <x:v>18</x:v>
      </x:c>
      <x:c r="B17" s="12" t="s">
        <x:v>19</x:v>
      </x:c>
    </x:row>
    <x:row r="18" spans="1:7">
      <x:c r="A18" s="13" t="s">
        <x:v>20</x:v>
      </x:c>
      <x:c r="B18" s="14">
        <x:f>IFERROR(ROUND((B16-B17)/ABS(B17)*100,1),"-")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